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lar\Ish_masasindaki_fayllar\2014_2015_hesabat_formalari\"/>
    </mc:Choice>
  </mc:AlternateContent>
  <bookViews>
    <workbookView xWindow="120" yWindow="15" windowWidth="19440" windowHeight="10170"/>
  </bookViews>
  <sheets>
    <sheet name="I" sheetId="1" r:id="rId1"/>
    <sheet name="II" sheetId="2" r:id="rId2"/>
  </sheets>
  <calcPr calcId="162913"/>
</workbook>
</file>

<file path=xl/calcChain.xml><?xml version="1.0" encoding="utf-8"?>
<calcChain xmlns="http://schemas.openxmlformats.org/spreadsheetml/2006/main">
  <c r="H30" i="1" l="1"/>
  <c r="H31" i="1"/>
  <c r="H32" i="1"/>
  <c r="H33" i="1"/>
  <c r="H29" i="1"/>
  <c r="H27" i="1"/>
  <c r="D33" i="1"/>
  <c r="D30" i="1"/>
  <c r="D31" i="1"/>
  <c r="D32" i="1"/>
  <c r="D29" i="1"/>
  <c r="D27" i="1"/>
  <c r="E26" i="1"/>
  <c r="F26" i="1"/>
  <c r="G26" i="1"/>
  <c r="I26" i="1"/>
  <c r="J26" i="1"/>
  <c r="K26" i="1"/>
  <c r="D26" i="1" l="1"/>
  <c r="H26" i="1"/>
  <c r="U27" i="1"/>
  <c r="Q27" i="1"/>
</calcChain>
</file>

<file path=xl/sharedStrings.xml><?xml version="1.0" encoding="utf-8"?>
<sst xmlns="http://schemas.openxmlformats.org/spreadsheetml/2006/main" count="140" uniqueCount="105">
  <si>
    <t>DÖVLƏT STATISTIKA HESABATI</t>
  </si>
  <si>
    <t>Alınmış ilkin məlumatların məxfi saxlanılmasına zəmanət verilir</t>
  </si>
  <si>
    <t>Hesabatı təqdim edən müəssisənin</t>
  </si>
  <si>
    <t>adı</t>
  </si>
  <si>
    <t>ünvanı</t>
  </si>
  <si>
    <t>kənd(küçə)</t>
  </si>
  <si>
    <t>rayon (şəhər)</t>
  </si>
  <si>
    <t>əsas fəaliyyət növü</t>
  </si>
  <si>
    <t>mülkiyyət növü</t>
  </si>
  <si>
    <t>İdarə sənədlərinin 
təsnifatı üzrə 
formanın kodu</t>
  </si>
  <si>
    <t>Müəssisənin identifikasiya (statistik) kodu</t>
  </si>
  <si>
    <t>0667107</t>
  </si>
  <si>
    <t>1-əlavə təhsil №-li forma</t>
  </si>
  <si>
    <t>Azərbaycan  Respublikası Dövlət Statistika</t>
  </si>
  <si>
    <t xml:space="preserve">Komitəsinin 2009-ci il 19 iyun tarixli,  </t>
  </si>
  <si>
    <t>23/5 №-li sərəncamı ilə təsdiq edilmişdir.</t>
  </si>
  <si>
    <t xml:space="preserve">Rayon (şəhər) təhsil şöbələri yanvarın 20-dək  </t>
  </si>
  <si>
    <t xml:space="preserve">Azərbaycan  Respublikası Təhsil Nazirliyinə, </t>
  </si>
  <si>
    <t xml:space="preserve">Təhsil Nazirliyi martın 30-dək Dövlət </t>
  </si>
  <si>
    <t xml:space="preserve">Statistika Komitəsinə təqdim etməlidir.  </t>
  </si>
  <si>
    <t>İllik</t>
  </si>
  <si>
    <t>uşaqlara əlavə təhsil verən tədris müəssisələrinin hesabatı</t>
  </si>
  <si>
    <t>I. Dərnəklərin və onlarda iştirak edənlərin sayı</t>
  </si>
  <si>
    <t>Dərnəklərin adı</t>
  </si>
  <si>
    <t>Onlarda iştirak edənlər</t>
  </si>
  <si>
    <r>
      <t xml:space="preserve">Sətrin </t>
    </r>
    <r>
      <rPr>
        <sz val="9"/>
        <color theme="1"/>
        <rFont val="Calibri"/>
        <family val="2"/>
        <charset val="204"/>
      </rPr>
      <t>№</t>
    </r>
    <r>
      <rPr>
        <sz val="9"/>
        <color theme="1"/>
        <rFont val="Times New Roman"/>
        <family val="1"/>
        <charset val="204"/>
      </rPr>
      <t>-si</t>
    </r>
  </si>
  <si>
    <t>texniki</t>
  </si>
  <si>
    <t>idman</t>
  </si>
  <si>
    <t>bədii yaradıcılıq</t>
  </si>
  <si>
    <t>başqaları</t>
  </si>
  <si>
    <t>təbiətçi-bioloq,ekologiya</t>
  </si>
  <si>
    <t>01</t>
  </si>
  <si>
    <t>02</t>
  </si>
  <si>
    <t>03</t>
  </si>
  <si>
    <t>04</t>
  </si>
  <si>
    <t>05</t>
  </si>
  <si>
    <t>06</t>
  </si>
  <si>
    <t>turist-diyarşünaslıq</t>
  </si>
  <si>
    <t>07</t>
  </si>
  <si>
    <t>III. Müəssisədə pedaqoji işçilərin sayı və tərkibi</t>
  </si>
  <si>
    <t>Göstəricilərin adı</t>
  </si>
  <si>
    <t>Sətrin №-si</t>
  </si>
  <si>
    <t>A</t>
  </si>
  <si>
    <t>B</t>
  </si>
  <si>
    <t>natamam ali</t>
  </si>
  <si>
    <t>orta ixtisas</t>
  </si>
  <si>
    <t>ümumi orta</t>
  </si>
  <si>
    <t>IV. Müəssisənin maddi bazası haqqında məlumat</t>
  </si>
  <si>
    <t>Sətrin nömrəsi</t>
  </si>
  <si>
    <t>Bütün tikintinin ümumi sahəsi kv.m</t>
  </si>
  <si>
    <t>Emalatxanada yerlərin sayı</t>
  </si>
  <si>
    <t>Kitab,broşüra və jurnalların sayı</t>
  </si>
  <si>
    <t>Torpaq sahəsi (hektarla)</t>
  </si>
  <si>
    <t>08</t>
  </si>
  <si>
    <t>09</t>
  </si>
  <si>
    <t>10</t>
  </si>
  <si>
    <t>11</t>
  </si>
  <si>
    <t>12</t>
  </si>
  <si>
    <t>13</t>
  </si>
  <si>
    <t>V. Turist bazaları və profilli düşərgələr</t>
  </si>
  <si>
    <t>Uşaq turistləri yerləşdirmək üçün müəssisənin özündə və ya müəssisədən kənarda yerləşən baza varmı  (hə, yox)</t>
  </si>
  <si>
    <t>Həmin bazalarda uşaq-turistlər üçün yerlərin sayı</t>
  </si>
  <si>
    <t>İl ərzində müəssisə daxilindəki bazada və ya başqa yerlərdəki bazada xidmət olunan uşaqların sayı</t>
  </si>
  <si>
    <t>gəzintilərdə</t>
  </si>
  <si>
    <t>Hesabat ilində iştirak edən uşaqların sayı:                      ekskursiyalarda</t>
  </si>
  <si>
    <t>Profilli düşərgələrin sayı</t>
  </si>
  <si>
    <t>İl ərzində onlar tərəfindən xidmət göstərilmiş uşaqların sayı</t>
  </si>
  <si>
    <t>RƏHBƏR</t>
  </si>
  <si>
    <r>
      <t xml:space="preserve">İcraçının soyadı və telefon </t>
    </r>
    <r>
      <rPr>
        <i/>
        <sz val="9"/>
        <color theme="1"/>
        <rFont val="Calibri"/>
        <family val="2"/>
        <charset val="204"/>
      </rPr>
      <t>№</t>
    </r>
    <r>
      <rPr>
        <i/>
        <sz val="9"/>
        <color theme="1"/>
        <rFont val="Times New Roman"/>
        <family val="1"/>
        <charset val="204"/>
      </rPr>
      <t>-si</t>
    </r>
  </si>
  <si>
    <t>Cəmi(əvəzçiləri də daxil etməklə)</t>
  </si>
  <si>
    <t>onlardan:                     ali təhsilli</t>
  </si>
  <si>
    <t>Qrupların sayı</t>
  </si>
  <si>
    <t>onlardan qadınlar</t>
  </si>
  <si>
    <t>x</t>
  </si>
  <si>
    <t>Dərnək rəhbərlərinin, bədii rəhbərlərin və müşayiətçilərin sayı</t>
  </si>
  <si>
    <t>o cümlədən:</t>
  </si>
  <si>
    <t>Cəmi</t>
  </si>
  <si>
    <t>ümumtəhsil müəssisə-lərində təşkil olunan qrupların sayı</t>
  </si>
  <si>
    <t>digər yerlərdə təşkil olunan qrupların sayı</t>
  </si>
  <si>
    <t>müəssisə-nin öz bazasında təşkil olunan qrupların sayı</t>
  </si>
  <si>
    <t xml:space="preserve">digər yerlərdə təşkil olunan qruplarda iştirak edənlərin sayı </t>
  </si>
  <si>
    <t>ümumtəhsil müəssisə-lərində təşkil olunan qruplarda iştirak edənlərin sayı</t>
  </si>
  <si>
    <t>müəssisə-nin öz bazasında təşkil olunan qruplarda iştirak edənlərin sayı</t>
  </si>
  <si>
    <t>Ştat üzrə pedaqoji işçilərin sayı (dərnək rəhbərləri, bədii rəhbərlər və müşayiətçi-lərsiz)</t>
  </si>
  <si>
    <t>Bina:</t>
  </si>
  <si>
    <t xml:space="preserve">    Müstəqil binası var</t>
  </si>
  <si>
    <t xml:space="preserve">    Uyğunlaşdırılmış binada yerləşir</t>
  </si>
  <si>
    <t>Əsaslı təmirə ehtiyacı varmı?</t>
  </si>
  <si>
    <t>Qəzalı vəziyyətdədirmi?</t>
  </si>
  <si>
    <t>14</t>
  </si>
  <si>
    <t>15</t>
  </si>
  <si>
    <t>16</t>
  </si>
  <si>
    <t>17</t>
  </si>
  <si>
    <t>18</t>
  </si>
  <si>
    <t>Tamaşaçı (müzakirə) zalının sayı</t>
  </si>
  <si>
    <t>İdman zalının sayı</t>
  </si>
  <si>
    <t>Meteoroloji stansiyanın sayı</t>
  </si>
  <si>
    <t>İstixana, oranjereyanın sayı</t>
  </si>
  <si>
    <t>Zooloji bazanın (dovşançılıq, quşçuluq və s. göstərmək) sayı</t>
  </si>
  <si>
    <t>Avtobusun sayı</t>
  </si>
  <si>
    <t>Muzeyin sayı</t>
  </si>
  <si>
    <t>Yük maşınının sayı</t>
  </si>
  <si>
    <t>Tiravtoşəhərcik sayı</t>
  </si>
  <si>
    <t>Yekunu(02-07 sət. cəmi)</t>
  </si>
  <si>
    <t>2018-ci il üçün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</si>
</sst>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8" fillId="0" borderId="0" xfId="0" applyFont="1" applyAlignment="1" applyProtection="1"/>
    <xf numFmtId="0" fontId="6" fillId="0" borderId="0" xfId="0" applyFont="1" applyProtection="1"/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1" fillId="0" borderId="0" xfId="0" applyFont="1" applyProtection="1"/>
    <xf numFmtId="0" fontId="4" fillId="0" borderId="0" xfId="0" applyFont="1" applyAlignment="1" applyProtection="1"/>
    <xf numFmtId="0" fontId="4" fillId="0" borderId="0" xfId="0" applyFont="1" applyProtection="1"/>
    <xf numFmtId="0" fontId="10" fillId="0" borderId="0" xfId="0" applyFont="1" applyProtection="1"/>
    <xf numFmtId="0" fontId="1" fillId="0" borderId="0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</xf>
    <xf numFmtId="0" fontId="14" fillId="0" borderId="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/>
    <xf numFmtId="0" fontId="9" fillId="0" borderId="0" xfId="0" applyFont="1" applyAlignment="1" applyProtection="1">
      <alignment vertical="top"/>
    </xf>
    <xf numFmtId="0" fontId="10" fillId="0" borderId="0" xfId="0" applyFont="1" applyAlignment="1" applyProtection="1"/>
    <xf numFmtId="0" fontId="4" fillId="0" borderId="5" xfId="0" applyFont="1" applyBorder="1" applyAlignment="1" applyProtection="1"/>
    <xf numFmtId="0" fontId="1" fillId="0" borderId="2" xfId="0" applyFont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164" fontId="10" fillId="2" borderId="14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</xf>
    <xf numFmtId="0" fontId="4" fillId="0" borderId="5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2" fillId="0" borderId="5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top"/>
    </xf>
    <xf numFmtId="0" fontId="4" fillId="0" borderId="8" xfId="0" applyFont="1" applyBorder="1" applyAlignment="1" applyProtection="1">
      <alignment horizontal="left" vertical="top"/>
    </xf>
    <xf numFmtId="0" fontId="4" fillId="0" borderId="11" xfId="0" applyFont="1" applyBorder="1" applyAlignment="1" applyProtection="1">
      <alignment horizontal="left" vertical="top"/>
    </xf>
    <xf numFmtId="0" fontId="4" fillId="0" borderId="12" xfId="0" applyFont="1" applyBorder="1" applyAlignment="1" applyProtection="1">
      <alignment horizontal="left" vertical="top"/>
    </xf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164" fontId="10" fillId="2" borderId="1" xfId="0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164" fontId="10" fillId="0" borderId="13" xfId="0" applyNumberFormat="1" applyFont="1" applyFill="1" applyBorder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49" fontId="4" fillId="0" borderId="8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</xf>
    <xf numFmtId="164" fontId="10" fillId="2" borderId="13" xfId="0" applyNumberFormat="1" applyFont="1" applyFill="1" applyBorder="1" applyAlignment="1" applyProtection="1">
      <alignment horizontal="center" vertical="center"/>
    </xf>
    <xf numFmtId="164" fontId="10" fillId="2" borderId="14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4" fillId="0" borderId="5" xfId="0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GridLines="0" tabSelected="1" workbookViewId="0">
      <selection activeCell="H16" sqref="H16"/>
    </sheetView>
  </sheetViews>
  <sheetFormatPr defaultRowHeight="15" x14ac:dyDescent="0.25"/>
  <cols>
    <col min="1" max="1" width="6" style="5" customWidth="1"/>
    <col min="2" max="2" width="8.7109375" style="5" customWidth="1"/>
    <col min="3" max="3" width="3.7109375" style="5" customWidth="1"/>
    <col min="4" max="4" width="6.42578125" style="5" customWidth="1"/>
    <col min="5" max="5" width="8" style="5" customWidth="1"/>
    <col min="6" max="6" width="8.85546875" style="5" customWidth="1"/>
    <col min="7" max="7" width="7" style="5" customWidth="1"/>
    <col min="8" max="8" width="5.5703125" style="5" customWidth="1"/>
    <col min="9" max="9" width="7.7109375" style="5" customWidth="1"/>
    <col min="10" max="10" width="9.140625" style="5" customWidth="1"/>
    <col min="11" max="11" width="7.7109375" style="5" customWidth="1"/>
    <col min="12" max="12" width="2" style="5" customWidth="1"/>
    <col min="13" max="13" width="7.7109375" style="5" customWidth="1"/>
    <col min="14" max="14" width="4.5703125" style="5" customWidth="1"/>
    <col min="15" max="15" width="2.42578125" style="5" customWidth="1"/>
    <col min="16" max="16" width="2.5703125" style="5" customWidth="1"/>
    <col min="17" max="17" width="6.28515625" style="5" customWidth="1"/>
    <col min="18" max="18" width="0.5703125" style="5" customWidth="1"/>
    <col min="19" max="19" width="3.7109375" style="5" customWidth="1"/>
    <col min="20" max="20" width="6.5703125" style="5" customWidth="1"/>
    <col min="21" max="21" width="5.85546875" style="5" customWidth="1"/>
    <col min="22" max="22" width="5.28515625" style="5" customWidth="1"/>
    <col min="23" max="23" width="8.28515625" style="5" customWidth="1"/>
    <col min="24" max="16384" width="9.140625" style="5"/>
  </cols>
  <sheetData>
    <row r="1" spans="1:28" ht="20.25" customHeight="1" x14ac:dyDescent="0.25">
      <c r="J1" s="47" t="s">
        <v>0</v>
      </c>
      <c r="K1" s="47"/>
      <c r="L1" s="47"/>
      <c r="M1" s="47"/>
      <c r="N1" s="47"/>
      <c r="O1" s="47"/>
      <c r="P1" s="47"/>
      <c r="Q1" s="47"/>
      <c r="S1" s="46" t="s">
        <v>12</v>
      </c>
      <c r="T1" s="46"/>
      <c r="U1" s="46"/>
      <c r="V1" s="46"/>
      <c r="W1" s="46"/>
      <c r="X1" s="1"/>
    </row>
    <row r="2" spans="1:28" ht="18.75" customHeight="1" x14ac:dyDescent="0.25">
      <c r="I2" s="48" t="s">
        <v>1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"/>
      <c r="W2" s="1"/>
      <c r="X2" s="1"/>
    </row>
    <row r="3" spans="1:28" x14ac:dyDescent="0.25">
      <c r="A3" s="6" t="s">
        <v>2</v>
      </c>
      <c r="B3" s="6"/>
      <c r="C3" s="7"/>
      <c r="D3" s="7"/>
      <c r="E3" s="7"/>
      <c r="F3" s="7"/>
      <c r="G3" s="7"/>
    </row>
    <row r="4" spans="1:28" x14ac:dyDescent="0.25">
      <c r="A4" s="7" t="s">
        <v>3</v>
      </c>
      <c r="B4" s="41"/>
      <c r="C4" s="41"/>
      <c r="D4" s="41"/>
      <c r="E4" s="41"/>
      <c r="F4" s="41"/>
      <c r="G4" s="23"/>
    </row>
    <row r="5" spans="1:28" x14ac:dyDescent="0.25">
      <c r="A5" s="41"/>
      <c r="B5" s="41"/>
      <c r="C5" s="41"/>
      <c r="D5" s="41"/>
      <c r="E5" s="41"/>
      <c r="F5" s="41"/>
      <c r="G5" s="23"/>
    </row>
    <row r="6" spans="1:28" ht="18" customHeight="1" x14ac:dyDescent="0.25">
      <c r="A6" s="7" t="s">
        <v>4</v>
      </c>
      <c r="B6" s="59"/>
      <c r="C6" s="59"/>
      <c r="D6" s="59"/>
      <c r="E6" s="59"/>
      <c r="F6" s="59"/>
      <c r="G6" s="23"/>
      <c r="T6" s="58" t="s">
        <v>20</v>
      </c>
      <c r="U6" s="58"/>
    </row>
    <row r="7" spans="1:28" ht="9.75" customHeight="1" x14ac:dyDescent="0.25">
      <c r="A7" s="7"/>
      <c r="B7" s="7"/>
      <c r="C7" s="120" t="s">
        <v>6</v>
      </c>
      <c r="D7" s="120"/>
      <c r="E7" s="24"/>
      <c r="F7" s="24"/>
      <c r="G7" s="24"/>
    </row>
    <row r="8" spans="1:28" ht="13.5" customHeight="1" x14ac:dyDescent="0.25">
      <c r="A8" s="7"/>
      <c r="B8" s="60"/>
      <c r="C8" s="60"/>
      <c r="D8" s="60"/>
      <c r="E8" s="60"/>
      <c r="F8" s="60"/>
      <c r="G8" s="7"/>
      <c r="N8" s="40" t="s">
        <v>13</v>
      </c>
      <c r="O8" s="40"/>
      <c r="P8" s="40"/>
      <c r="Q8" s="40"/>
      <c r="R8" s="40"/>
      <c r="S8" s="40"/>
      <c r="T8" s="40"/>
      <c r="U8" s="40"/>
      <c r="X8" s="2"/>
    </row>
    <row r="9" spans="1:28" ht="14.25" customHeight="1" x14ac:dyDescent="0.25">
      <c r="A9" s="7"/>
      <c r="B9" s="41"/>
      <c r="C9" s="41"/>
      <c r="D9" s="41"/>
      <c r="E9" s="41"/>
      <c r="F9" s="41"/>
      <c r="G9" s="23"/>
      <c r="N9" s="40" t="s">
        <v>14</v>
      </c>
      <c r="O9" s="40"/>
      <c r="P9" s="40"/>
      <c r="Q9" s="40"/>
      <c r="R9" s="40"/>
      <c r="S9" s="40"/>
      <c r="T9" s="40"/>
      <c r="U9" s="40"/>
      <c r="V9" s="40"/>
      <c r="W9" s="40"/>
      <c r="X9" s="2"/>
    </row>
    <row r="10" spans="1:28" ht="12" customHeight="1" x14ac:dyDescent="0.25">
      <c r="A10" s="7"/>
      <c r="B10" s="7"/>
      <c r="C10" s="120" t="s">
        <v>5</v>
      </c>
      <c r="D10" s="120"/>
      <c r="E10" s="24"/>
      <c r="F10" s="24"/>
      <c r="G10" s="24"/>
      <c r="N10" s="29" t="s">
        <v>15</v>
      </c>
      <c r="O10" s="29"/>
      <c r="P10" s="29"/>
      <c r="Q10" s="29"/>
      <c r="R10" s="29"/>
      <c r="S10" s="29"/>
      <c r="T10" s="29"/>
      <c r="X10" s="2"/>
    </row>
    <row r="11" spans="1:28" ht="3.75" hidden="1" customHeight="1" x14ac:dyDescent="0.25">
      <c r="A11" s="7"/>
      <c r="B11" s="7"/>
      <c r="C11" s="7"/>
      <c r="D11" s="7"/>
      <c r="E11" s="7"/>
      <c r="F11" s="7"/>
      <c r="G11" s="7"/>
      <c r="S11" s="8"/>
      <c r="T11" s="8"/>
      <c r="U11" s="8"/>
      <c r="V11" s="8"/>
      <c r="W11" s="8"/>
    </row>
    <row r="12" spans="1:28" ht="15" customHeight="1" x14ac:dyDescent="0.25">
      <c r="A12" s="123" t="s">
        <v>7</v>
      </c>
      <c r="B12" s="123"/>
      <c r="C12" s="41"/>
      <c r="D12" s="41"/>
      <c r="E12" s="41"/>
      <c r="F12" s="41"/>
      <c r="G12" s="23"/>
      <c r="H12" s="9"/>
      <c r="I12" s="9"/>
      <c r="J12" s="9"/>
      <c r="N12" s="30" t="s">
        <v>16</v>
      </c>
      <c r="O12" s="30"/>
      <c r="P12" s="30"/>
      <c r="Q12" s="30"/>
      <c r="R12" s="30"/>
      <c r="X12" s="4"/>
      <c r="Y12" s="3"/>
      <c r="Z12" s="3"/>
      <c r="AA12" s="3"/>
      <c r="AB12" s="3"/>
    </row>
    <row r="13" spans="1:28" ht="15" customHeight="1" x14ac:dyDescent="0.25">
      <c r="A13" s="123" t="s">
        <v>8</v>
      </c>
      <c r="B13" s="123"/>
      <c r="C13" s="42"/>
      <c r="D13" s="42"/>
      <c r="E13" s="42"/>
      <c r="F13" s="42"/>
      <c r="G13" s="35"/>
      <c r="N13" s="30" t="s">
        <v>17</v>
      </c>
      <c r="O13" s="30"/>
      <c r="P13" s="30"/>
      <c r="Q13" s="30"/>
      <c r="R13" s="30"/>
      <c r="X13" s="3"/>
      <c r="Y13" s="3"/>
      <c r="Z13" s="3"/>
      <c r="AA13" s="3"/>
      <c r="AB13" s="3"/>
    </row>
    <row r="14" spans="1:28" ht="11.25" customHeight="1" x14ac:dyDescent="0.25">
      <c r="N14" s="30" t="s">
        <v>18</v>
      </c>
      <c r="O14" s="30"/>
      <c r="P14" s="30"/>
      <c r="Q14" s="30"/>
      <c r="R14" s="30"/>
      <c r="X14" s="3"/>
      <c r="Y14" s="3"/>
      <c r="Z14" s="3"/>
      <c r="AA14" s="3"/>
      <c r="AB14" s="3"/>
    </row>
    <row r="15" spans="1:28" x14ac:dyDescent="0.25">
      <c r="A15" s="128" t="s">
        <v>9</v>
      </c>
      <c r="B15" s="129"/>
      <c r="C15" s="128" t="s">
        <v>10</v>
      </c>
      <c r="D15" s="129"/>
      <c r="E15" s="25"/>
      <c r="F15" s="25"/>
      <c r="G15" s="25"/>
      <c r="N15" s="31" t="s">
        <v>19</v>
      </c>
      <c r="O15" s="31"/>
      <c r="P15" s="31"/>
      <c r="Q15" s="31"/>
      <c r="R15" s="31"/>
    </row>
    <row r="16" spans="1:28" x14ac:dyDescent="0.25">
      <c r="A16" s="130"/>
      <c r="B16" s="131"/>
      <c r="C16" s="130"/>
      <c r="D16" s="131"/>
      <c r="E16" s="25"/>
      <c r="F16" s="25"/>
      <c r="G16" s="25"/>
    </row>
    <row r="17" spans="1:23" ht="21.75" customHeight="1" x14ac:dyDescent="0.25">
      <c r="A17" s="132"/>
      <c r="B17" s="133"/>
      <c r="C17" s="132"/>
      <c r="D17" s="133"/>
      <c r="E17" s="25"/>
      <c r="F17" s="25"/>
      <c r="G17" s="25"/>
      <c r="M17" s="97" t="s">
        <v>104</v>
      </c>
      <c r="N17" s="97"/>
      <c r="O17" s="97"/>
    </row>
    <row r="18" spans="1:23" ht="15.75" x14ac:dyDescent="0.25">
      <c r="A18" s="125" t="s">
        <v>11</v>
      </c>
      <c r="B18" s="125"/>
      <c r="C18" s="126"/>
      <c r="D18" s="127"/>
      <c r="E18" s="36"/>
      <c r="F18" s="36"/>
      <c r="G18" s="36"/>
      <c r="I18" s="97" t="s">
        <v>21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19"/>
    </row>
    <row r="19" spans="1:23" ht="3.75" customHeight="1" x14ac:dyDescent="0.25"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1:23" ht="5.25" hidden="1" customHeight="1" x14ac:dyDescent="0.25"/>
    <row r="21" spans="1:23" ht="18" customHeight="1" x14ac:dyDescent="0.25">
      <c r="A21" s="7"/>
      <c r="B21" s="124" t="s">
        <v>22</v>
      </c>
      <c r="C21" s="124"/>
      <c r="D21" s="124"/>
      <c r="E21" s="124"/>
      <c r="F21" s="124"/>
      <c r="G21" s="124"/>
      <c r="H21" s="124"/>
      <c r="I21" s="23"/>
      <c r="J21" s="23"/>
      <c r="K21" s="7"/>
      <c r="M21" s="7"/>
      <c r="N21" s="7"/>
      <c r="O21" s="32" t="s">
        <v>39</v>
      </c>
      <c r="P21" s="32"/>
      <c r="Q21" s="32"/>
      <c r="R21" s="32"/>
      <c r="S21" s="32"/>
      <c r="T21" s="32"/>
      <c r="U21" s="32"/>
    </row>
    <row r="22" spans="1:23" ht="12.75" customHeight="1" x14ac:dyDescent="0.25">
      <c r="A22" s="87" t="s">
        <v>23</v>
      </c>
      <c r="B22" s="88"/>
      <c r="C22" s="43" t="s">
        <v>25</v>
      </c>
      <c r="D22" s="134" t="s">
        <v>71</v>
      </c>
      <c r="E22" s="135"/>
      <c r="F22" s="135"/>
      <c r="G22" s="136"/>
      <c r="H22" s="134" t="s">
        <v>24</v>
      </c>
      <c r="I22" s="135"/>
      <c r="J22" s="135"/>
      <c r="K22" s="136"/>
      <c r="M22" s="87" t="s">
        <v>40</v>
      </c>
      <c r="N22" s="88"/>
      <c r="O22" s="49" t="s">
        <v>41</v>
      </c>
      <c r="P22" s="51"/>
      <c r="Q22" s="49" t="s">
        <v>83</v>
      </c>
      <c r="R22" s="50"/>
      <c r="S22" s="51"/>
      <c r="T22" s="43" t="s">
        <v>72</v>
      </c>
      <c r="U22" s="49" t="s">
        <v>74</v>
      </c>
      <c r="V22" s="51"/>
      <c r="W22" s="43" t="s">
        <v>72</v>
      </c>
    </row>
    <row r="23" spans="1:23" ht="12.75" customHeight="1" x14ac:dyDescent="0.25">
      <c r="A23" s="89"/>
      <c r="B23" s="90"/>
      <c r="C23" s="44"/>
      <c r="D23" s="99" t="s">
        <v>76</v>
      </c>
      <c r="E23" s="101" t="s">
        <v>75</v>
      </c>
      <c r="F23" s="102"/>
      <c r="G23" s="103"/>
      <c r="H23" s="106" t="s">
        <v>76</v>
      </c>
      <c r="I23" s="101" t="s">
        <v>75</v>
      </c>
      <c r="J23" s="102"/>
      <c r="K23" s="103"/>
      <c r="M23" s="89"/>
      <c r="N23" s="90"/>
      <c r="O23" s="52"/>
      <c r="P23" s="54"/>
      <c r="Q23" s="52"/>
      <c r="R23" s="53"/>
      <c r="S23" s="54"/>
      <c r="T23" s="44"/>
      <c r="U23" s="52"/>
      <c r="V23" s="54"/>
      <c r="W23" s="44"/>
    </row>
    <row r="24" spans="1:23" ht="108.75" customHeight="1" x14ac:dyDescent="0.25">
      <c r="A24" s="91"/>
      <c r="B24" s="92"/>
      <c r="C24" s="45"/>
      <c r="D24" s="100"/>
      <c r="E24" s="26" t="s">
        <v>79</v>
      </c>
      <c r="F24" s="26" t="s">
        <v>77</v>
      </c>
      <c r="G24" s="26" t="s">
        <v>78</v>
      </c>
      <c r="H24" s="106"/>
      <c r="I24" s="27" t="s">
        <v>82</v>
      </c>
      <c r="J24" s="28" t="s">
        <v>81</v>
      </c>
      <c r="K24" s="28" t="s">
        <v>80</v>
      </c>
      <c r="M24" s="91"/>
      <c r="N24" s="92"/>
      <c r="O24" s="55"/>
      <c r="P24" s="57"/>
      <c r="Q24" s="55"/>
      <c r="R24" s="56"/>
      <c r="S24" s="57"/>
      <c r="T24" s="45"/>
      <c r="U24" s="55"/>
      <c r="V24" s="57"/>
      <c r="W24" s="45"/>
    </row>
    <row r="25" spans="1:23" ht="14.25" customHeight="1" x14ac:dyDescent="0.25">
      <c r="A25" s="107" t="s">
        <v>42</v>
      </c>
      <c r="B25" s="108"/>
      <c r="C25" s="33" t="s">
        <v>43</v>
      </c>
      <c r="D25" s="22">
        <v>1</v>
      </c>
      <c r="E25" s="22">
        <v>2</v>
      </c>
      <c r="F25" s="22">
        <v>3</v>
      </c>
      <c r="G25" s="22">
        <v>4</v>
      </c>
      <c r="H25" s="22">
        <v>5</v>
      </c>
      <c r="I25" s="22">
        <v>6</v>
      </c>
      <c r="J25" s="22">
        <v>7</v>
      </c>
      <c r="K25" s="22">
        <v>8</v>
      </c>
      <c r="M25" s="61" t="s">
        <v>42</v>
      </c>
      <c r="N25" s="62"/>
      <c r="O25" s="61" t="s">
        <v>43</v>
      </c>
      <c r="P25" s="62"/>
      <c r="Q25" s="61">
        <v>1</v>
      </c>
      <c r="R25" s="80"/>
      <c r="S25" s="62"/>
      <c r="T25" s="65">
        <v>2</v>
      </c>
      <c r="U25" s="61">
        <v>3</v>
      </c>
      <c r="V25" s="62"/>
      <c r="W25" s="65">
        <v>4</v>
      </c>
    </row>
    <row r="26" spans="1:23" ht="24.75" customHeight="1" x14ac:dyDescent="0.25">
      <c r="A26" s="104" t="s">
        <v>103</v>
      </c>
      <c r="B26" s="105"/>
      <c r="C26" s="34" t="s">
        <v>31</v>
      </c>
      <c r="D26" s="37">
        <f>SUM(D27:D33)</f>
        <v>0</v>
      </c>
      <c r="E26" s="37">
        <f t="shared" ref="E26:K26" si="0">SUM(E27:E33)</f>
        <v>0</v>
      </c>
      <c r="F26" s="37">
        <f t="shared" si="0"/>
        <v>0</v>
      </c>
      <c r="G26" s="37">
        <f t="shared" si="0"/>
        <v>0</v>
      </c>
      <c r="H26" s="37">
        <f t="shared" si="0"/>
        <v>0</v>
      </c>
      <c r="I26" s="37">
        <f t="shared" si="0"/>
        <v>0</v>
      </c>
      <c r="J26" s="37">
        <f t="shared" si="0"/>
        <v>0</v>
      </c>
      <c r="K26" s="37">
        <f t="shared" si="0"/>
        <v>0</v>
      </c>
      <c r="M26" s="63"/>
      <c r="N26" s="64"/>
      <c r="O26" s="63"/>
      <c r="P26" s="64"/>
      <c r="Q26" s="63"/>
      <c r="R26" s="81"/>
      <c r="S26" s="64"/>
      <c r="T26" s="66"/>
      <c r="U26" s="63"/>
      <c r="V26" s="64"/>
      <c r="W26" s="66"/>
    </row>
    <row r="27" spans="1:23" ht="24" customHeight="1" x14ac:dyDescent="0.25">
      <c r="A27" s="112" t="s">
        <v>75</v>
      </c>
      <c r="B27" s="113"/>
      <c r="C27" s="114" t="s">
        <v>32</v>
      </c>
      <c r="D27" s="121">
        <f>SUM(E27:G28)</f>
        <v>0</v>
      </c>
      <c r="E27" s="118"/>
      <c r="F27" s="118"/>
      <c r="G27" s="118"/>
      <c r="H27" s="121">
        <f>SUM(I27:K28)</f>
        <v>0</v>
      </c>
      <c r="I27" s="118"/>
      <c r="J27" s="118"/>
      <c r="K27" s="118"/>
      <c r="M27" s="95" t="s">
        <v>69</v>
      </c>
      <c r="N27" s="96"/>
      <c r="O27" s="93" t="s">
        <v>31</v>
      </c>
      <c r="P27" s="94"/>
      <c r="Q27" s="86">
        <f>Q28+Q30+Q32+Q33</f>
        <v>0</v>
      </c>
      <c r="R27" s="86"/>
      <c r="S27" s="86"/>
      <c r="T27" s="38"/>
      <c r="U27" s="86">
        <f>U28+U30+U32+U33</f>
        <v>0</v>
      </c>
      <c r="V27" s="86"/>
      <c r="W27" s="39"/>
    </row>
    <row r="28" spans="1:23" ht="12" customHeight="1" x14ac:dyDescent="0.25">
      <c r="A28" s="116" t="s">
        <v>26</v>
      </c>
      <c r="B28" s="117"/>
      <c r="C28" s="115"/>
      <c r="D28" s="122"/>
      <c r="E28" s="119"/>
      <c r="F28" s="119"/>
      <c r="G28" s="119"/>
      <c r="H28" s="122"/>
      <c r="I28" s="119"/>
      <c r="J28" s="119"/>
      <c r="K28" s="119"/>
      <c r="M28" s="82" t="s">
        <v>70</v>
      </c>
      <c r="N28" s="83"/>
      <c r="O28" s="71" t="s">
        <v>32</v>
      </c>
      <c r="P28" s="72"/>
      <c r="Q28" s="75"/>
      <c r="R28" s="76"/>
      <c r="S28" s="77"/>
      <c r="T28" s="15" t="s">
        <v>73</v>
      </c>
      <c r="U28" s="75"/>
      <c r="V28" s="77"/>
      <c r="W28" s="17" t="s">
        <v>73</v>
      </c>
    </row>
    <row r="29" spans="1:23" ht="24.75" customHeight="1" x14ac:dyDescent="0.25">
      <c r="A29" s="95" t="s">
        <v>30</v>
      </c>
      <c r="B29" s="96"/>
      <c r="C29" s="11" t="s">
        <v>33</v>
      </c>
      <c r="D29" s="21">
        <f>SUM(E29:G29)</f>
        <v>0</v>
      </c>
      <c r="E29" s="20"/>
      <c r="F29" s="20"/>
      <c r="G29" s="20"/>
      <c r="H29" s="21">
        <f>SUM(I29:K29)</f>
        <v>0</v>
      </c>
      <c r="I29" s="12"/>
      <c r="J29" s="12"/>
      <c r="K29" s="12"/>
      <c r="M29" s="84"/>
      <c r="N29" s="85"/>
      <c r="O29" s="73"/>
      <c r="P29" s="74"/>
      <c r="Q29" s="78"/>
      <c r="R29" s="41"/>
      <c r="S29" s="79"/>
      <c r="T29" s="16"/>
      <c r="U29" s="78"/>
      <c r="V29" s="79"/>
      <c r="W29" s="18"/>
    </row>
    <row r="30" spans="1:23" ht="15" customHeight="1" x14ac:dyDescent="0.25">
      <c r="A30" s="95" t="s">
        <v>37</v>
      </c>
      <c r="B30" s="96"/>
      <c r="C30" s="11" t="s">
        <v>34</v>
      </c>
      <c r="D30" s="21">
        <f t="shared" ref="D30:D32" si="1">SUM(E30:G30)</f>
        <v>0</v>
      </c>
      <c r="E30" s="20"/>
      <c r="F30" s="20"/>
      <c r="G30" s="20"/>
      <c r="H30" s="21">
        <f t="shared" ref="H30:H33" si="2">SUM(I30:K30)</f>
        <v>0</v>
      </c>
      <c r="I30" s="12"/>
      <c r="J30" s="12"/>
      <c r="K30" s="12"/>
      <c r="M30" s="67" t="s">
        <v>44</v>
      </c>
      <c r="N30" s="68"/>
      <c r="O30" s="71" t="s">
        <v>33</v>
      </c>
      <c r="P30" s="72"/>
      <c r="Q30" s="75"/>
      <c r="R30" s="76"/>
      <c r="S30" s="77"/>
      <c r="T30" s="15" t="s">
        <v>73</v>
      </c>
      <c r="U30" s="75"/>
      <c r="V30" s="77"/>
      <c r="W30" s="17" t="s">
        <v>73</v>
      </c>
    </row>
    <row r="31" spans="1:23" x14ac:dyDescent="0.25">
      <c r="A31" s="110" t="s">
        <v>27</v>
      </c>
      <c r="B31" s="111"/>
      <c r="C31" s="11" t="s">
        <v>35</v>
      </c>
      <c r="D31" s="21">
        <f t="shared" si="1"/>
        <v>0</v>
      </c>
      <c r="E31" s="20"/>
      <c r="F31" s="20"/>
      <c r="G31" s="20"/>
      <c r="H31" s="21">
        <f t="shared" si="2"/>
        <v>0</v>
      </c>
      <c r="I31" s="12"/>
      <c r="J31" s="12"/>
      <c r="K31" s="12"/>
      <c r="M31" s="69"/>
      <c r="N31" s="70"/>
      <c r="O31" s="73"/>
      <c r="P31" s="74"/>
      <c r="Q31" s="78"/>
      <c r="R31" s="41"/>
      <c r="S31" s="79"/>
      <c r="T31" s="16"/>
      <c r="U31" s="78"/>
      <c r="V31" s="79"/>
      <c r="W31" s="18"/>
    </row>
    <row r="32" spans="1:23" x14ac:dyDescent="0.25">
      <c r="A32" s="110" t="s">
        <v>28</v>
      </c>
      <c r="B32" s="111"/>
      <c r="C32" s="11" t="s">
        <v>36</v>
      </c>
      <c r="D32" s="21">
        <f t="shared" si="1"/>
        <v>0</v>
      </c>
      <c r="E32" s="20"/>
      <c r="F32" s="20"/>
      <c r="G32" s="20"/>
      <c r="H32" s="21">
        <f t="shared" si="2"/>
        <v>0</v>
      </c>
      <c r="I32" s="12"/>
      <c r="J32" s="12"/>
      <c r="K32" s="12"/>
      <c r="M32" s="110" t="s">
        <v>45</v>
      </c>
      <c r="N32" s="111"/>
      <c r="O32" s="93" t="s">
        <v>34</v>
      </c>
      <c r="P32" s="94"/>
      <c r="Q32" s="109"/>
      <c r="R32" s="109"/>
      <c r="S32" s="109"/>
      <c r="T32" s="10" t="s">
        <v>73</v>
      </c>
      <c r="U32" s="109"/>
      <c r="V32" s="109"/>
      <c r="W32" s="14" t="s">
        <v>73</v>
      </c>
    </row>
    <row r="33" spans="1:23" x14ac:dyDescent="0.25">
      <c r="A33" s="110" t="s">
        <v>29</v>
      </c>
      <c r="B33" s="111"/>
      <c r="C33" s="11" t="s">
        <v>38</v>
      </c>
      <c r="D33" s="21">
        <f>SUM(E33:G33)</f>
        <v>0</v>
      </c>
      <c r="E33" s="20"/>
      <c r="F33" s="20"/>
      <c r="G33" s="20"/>
      <c r="H33" s="21">
        <f t="shared" si="2"/>
        <v>0</v>
      </c>
      <c r="I33" s="12"/>
      <c r="J33" s="12"/>
      <c r="K33" s="12"/>
      <c r="M33" s="110" t="s">
        <v>46</v>
      </c>
      <c r="N33" s="111"/>
      <c r="O33" s="93" t="s">
        <v>35</v>
      </c>
      <c r="P33" s="94"/>
      <c r="Q33" s="109"/>
      <c r="R33" s="109"/>
      <c r="S33" s="109"/>
      <c r="T33" s="10" t="s">
        <v>73</v>
      </c>
      <c r="U33" s="109"/>
      <c r="V33" s="109"/>
      <c r="W33" s="14" t="s">
        <v>73</v>
      </c>
    </row>
  </sheetData>
  <sheetProtection algorithmName="SHA-512" hashValue="1GQOJJG6oJppnMyByjHIWcNHV1b7GLxUdxJBXs4BTNoOdDOKbS+7CuTkqRj3wh2JdLpJLBjs2tcic2sovaaRcw==" saltValue="th+m4Fgmw0s5SVL537tADA==" spinCount="100000" sheet="1" objects="1" scenarios="1" formatColumns="0" formatRows="0"/>
  <mergeCells count="82">
    <mergeCell ref="C7:D7"/>
    <mergeCell ref="M17:O17"/>
    <mergeCell ref="H27:H28"/>
    <mergeCell ref="A12:B12"/>
    <mergeCell ref="C10:D10"/>
    <mergeCell ref="B21:H21"/>
    <mergeCell ref="A18:B18"/>
    <mergeCell ref="C18:D18"/>
    <mergeCell ref="A13:B13"/>
    <mergeCell ref="A15:B17"/>
    <mergeCell ref="C15:D17"/>
    <mergeCell ref="A22:B24"/>
    <mergeCell ref="C22:C24"/>
    <mergeCell ref="H22:K22"/>
    <mergeCell ref="D22:G22"/>
    <mergeCell ref="D27:D28"/>
    <mergeCell ref="A28:B28"/>
    <mergeCell ref="K27:K28"/>
    <mergeCell ref="J27:J28"/>
    <mergeCell ref="I27:I28"/>
    <mergeCell ref="E27:E28"/>
    <mergeCell ref="G27:G28"/>
    <mergeCell ref="F27:F28"/>
    <mergeCell ref="A29:B29"/>
    <mergeCell ref="Q27:S27"/>
    <mergeCell ref="A30:B30"/>
    <mergeCell ref="U33:V33"/>
    <mergeCell ref="U32:V32"/>
    <mergeCell ref="O33:P33"/>
    <mergeCell ref="Q33:S33"/>
    <mergeCell ref="Q32:S32"/>
    <mergeCell ref="O32:P32"/>
    <mergeCell ref="A33:B33"/>
    <mergeCell ref="A32:B32"/>
    <mergeCell ref="A31:B31"/>
    <mergeCell ref="A27:B27"/>
    <mergeCell ref="M33:N33"/>
    <mergeCell ref="M32:N32"/>
    <mergeCell ref="C27:C28"/>
    <mergeCell ref="D23:D24"/>
    <mergeCell ref="E23:G23"/>
    <mergeCell ref="A26:B26"/>
    <mergeCell ref="H23:H24"/>
    <mergeCell ref="I23:K23"/>
    <mergeCell ref="A25:B25"/>
    <mergeCell ref="M22:N24"/>
    <mergeCell ref="O22:P24"/>
    <mergeCell ref="O27:P27"/>
    <mergeCell ref="M27:N27"/>
    <mergeCell ref="I18:S18"/>
    <mergeCell ref="I19:T19"/>
    <mergeCell ref="U25:V26"/>
    <mergeCell ref="W25:W26"/>
    <mergeCell ref="M30:N31"/>
    <mergeCell ref="O30:P31"/>
    <mergeCell ref="Q28:S29"/>
    <mergeCell ref="U28:V29"/>
    <mergeCell ref="M25:N26"/>
    <mergeCell ref="O25:P26"/>
    <mergeCell ref="Q25:S26"/>
    <mergeCell ref="T25:T26"/>
    <mergeCell ref="M28:N29"/>
    <mergeCell ref="O28:P29"/>
    <mergeCell ref="U30:V31"/>
    <mergeCell ref="U27:V27"/>
    <mergeCell ref="Q30:S31"/>
    <mergeCell ref="N9:W9"/>
    <mergeCell ref="C12:F12"/>
    <mergeCell ref="C13:F13"/>
    <mergeCell ref="W22:W24"/>
    <mergeCell ref="S1:W1"/>
    <mergeCell ref="J1:Q1"/>
    <mergeCell ref="I2:U2"/>
    <mergeCell ref="Q22:S24"/>
    <mergeCell ref="T22:T24"/>
    <mergeCell ref="U22:V24"/>
    <mergeCell ref="T6:U6"/>
    <mergeCell ref="B4:F4"/>
    <mergeCell ref="A5:F5"/>
    <mergeCell ref="B6:F6"/>
    <mergeCell ref="B8:F9"/>
    <mergeCell ref="N8:U8"/>
  </mergeCells>
  <pageMargins left="0.31496062992125984" right="0.11811023622047245" top="3.937007874015748E-2" bottom="3.937007874015748E-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showGridLines="0" topLeftCell="A13" workbookViewId="0">
      <selection activeCell="I30" sqref="I30:K30"/>
    </sheetView>
  </sheetViews>
  <sheetFormatPr defaultRowHeight="12" x14ac:dyDescent="0.2"/>
  <cols>
    <col min="1" max="2" width="9.140625" style="7"/>
    <col min="3" max="3" width="35.28515625" style="7" customWidth="1"/>
    <col min="4" max="4" width="9.140625" style="7"/>
    <col min="5" max="5" width="4.5703125" style="7" customWidth="1"/>
    <col min="6" max="6" width="21.140625" style="7" customWidth="1"/>
    <col min="7" max="7" width="6.42578125" style="7" customWidth="1"/>
    <col min="8" max="9" width="11.7109375" style="7" customWidth="1"/>
    <col min="10" max="10" width="13.140625" style="7" customWidth="1"/>
    <col min="11" max="14" width="9.140625" style="7"/>
    <col min="15" max="15" width="6.7109375" style="7" customWidth="1"/>
    <col min="16" max="16384" width="9.140625" style="7"/>
  </cols>
  <sheetData>
    <row r="1" spans="5:10" x14ac:dyDescent="0.2">
      <c r="F1" s="151" t="s">
        <v>47</v>
      </c>
      <c r="G1" s="151"/>
      <c r="H1" s="151"/>
      <c r="I1" s="151"/>
      <c r="J1" s="151"/>
    </row>
    <row r="2" spans="5:10" ht="17.25" customHeight="1" x14ac:dyDescent="0.2">
      <c r="E2" s="134" t="s">
        <v>40</v>
      </c>
      <c r="F2" s="136"/>
      <c r="G2" s="146" t="s">
        <v>48</v>
      </c>
      <c r="H2" s="147"/>
      <c r="I2" s="134"/>
      <c r="J2" s="136"/>
    </row>
    <row r="3" spans="5:10" ht="17.25" customHeight="1" x14ac:dyDescent="0.2">
      <c r="E3" s="138" t="s">
        <v>84</v>
      </c>
      <c r="F3" s="139"/>
      <c r="G3" s="93" t="s">
        <v>31</v>
      </c>
      <c r="H3" s="94"/>
      <c r="I3" s="134"/>
      <c r="J3" s="136"/>
    </row>
    <row r="4" spans="5:10" ht="17.25" customHeight="1" x14ac:dyDescent="0.2">
      <c r="E4" s="138" t="s">
        <v>85</v>
      </c>
      <c r="F4" s="139"/>
      <c r="G4" s="93" t="s">
        <v>32</v>
      </c>
      <c r="H4" s="94"/>
      <c r="I4" s="142"/>
      <c r="J4" s="143"/>
    </row>
    <row r="5" spans="5:10" ht="17.25" customHeight="1" x14ac:dyDescent="0.2">
      <c r="E5" s="138" t="s">
        <v>86</v>
      </c>
      <c r="F5" s="139"/>
      <c r="G5" s="93" t="s">
        <v>33</v>
      </c>
      <c r="H5" s="94"/>
      <c r="I5" s="142"/>
      <c r="J5" s="143"/>
    </row>
    <row r="6" spans="5:10" ht="17.25" customHeight="1" x14ac:dyDescent="0.2">
      <c r="E6" s="138" t="s">
        <v>49</v>
      </c>
      <c r="F6" s="139"/>
      <c r="G6" s="93" t="s">
        <v>34</v>
      </c>
      <c r="H6" s="94"/>
      <c r="I6" s="142"/>
      <c r="J6" s="143"/>
    </row>
    <row r="7" spans="5:10" ht="17.25" customHeight="1" x14ac:dyDescent="0.2">
      <c r="E7" s="138" t="s">
        <v>87</v>
      </c>
      <c r="F7" s="139"/>
      <c r="G7" s="93" t="s">
        <v>35</v>
      </c>
      <c r="H7" s="94"/>
      <c r="I7" s="142"/>
      <c r="J7" s="143"/>
    </row>
    <row r="8" spans="5:10" ht="17.25" customHeight="1" x14ac:dyDescent="0.2">
      <c r="E8" s="138" t="s">
        <v>88</v>
      </c>
      <c r="F8" s="139"/>
      <c r="G8" s="93" t="s">
        <v>36</v>
      </c>
      <c r="H8" s="94"/>
      <c r="I8" s="142"/>
      <c r="J8" s="143"/>
    </row>
    <row r="9" spans="5:10" ht="15" customHeight="1" x14ac:dyDescent="0.2">
      <c r="E9" s="138" t="s">
        <v>50</v>
      </c>
      <c r="F9" s="139"/>
      <c r="G9" s="93" t="s">
        <v>38</v>
      </c>
      <c r="H9" s="94"/>
      <c r="I9" s="142"/>
      <c r="J9" s="143"/>
    </row>
    <row r="10" spans="5:10" ht="17.25" customHeight="1" x14ac:dyDescent="0.2">
      <c r="E10" s="138" t="s">
        <v>51</v>
      </c>
      <c r="F10" s="139"/>
      <c r="G10" s="93" t="s">
        <v>53</v>
      </c>
      <c r="H10" s="94"/>
      <c r="I10" s="142"/>
      <c r="J10" s="143"/>
    </row>
    <row r="11" spans="5:10" ht="17.25" customHeight="1" x14ac:dyDescent="0.2">
      <c r="E11" s="138" t="s">
        <v>94</v>
      </c>
      <c r="F11" s="139"/>
      <c r="G11" s="93" t="s">
        <v>54</v>
      </c>
      <c r="H11" s="94"/>
      <c r="I11" s="142"/>
      <c r="J11" s="143"/>
    </row>
    <row r="12" spans="5:10" ht="17.25" customHeight="1" x14ac:dyDescent="0.2">
      <c r="E12" s="138" t="s">
        <v>95</v>
      </c>
      <c r="F12" s="139"/>
      <c r="G12" s="93" t="s">
        <v>55</v>
      </c>
      <c r="H12" s="94"/>
      <c r="I12" s="142"/>
      <c r="J12" s="143"/>
    </row>
    <row r="13" spans="5:10" ht="17.25" customHeight="1" x14ac:dyDescent="0.2">
      <c r="E13" s="138" t="s">
        <v>96</v>
      </c>
      <c r="F13" s="139"/>
      <c r="G13" s="93" t="s">
        <v>56</v>
      </c>
      <c r="H13" s="94"/>
      <c r="I13" s="142"/>
      <c r="J13" s="143"/>
    </row>
    <row r="14" spans="5:10" ht="17.25" customHeight="1" x14ac:dyDescent="0.2">
      <c r="E14" s="138" t="s">
        <v>97</v>
      </c>
      <c r="F14" s="139"/>
      <c r="G14" s="93" t="s">
        <v>57</v>
      </c>
      <c r="H14" s="94"/>
      <c r="I14" s="142"/>
      <c r="J14" s="143"/>
    </row>
    <row r="15" spans="5:10" ht="24.75" customHeight="1" x14ac:dyDescent="0.2">
      <c r="E15" s="144" t="s">
        <v>98</v>
      </c>
      <c r="F15" s="145"/>
      <c r="G15" s="93" t="s">
        <v>58</v>
      </c>
      <c r="H15" s="94"/>
      <c r="I15" s="142"/>
      <c r="J15" s="143"/>
    </row>
    <row r="16" spans="5:10" ht="17.25" customHeight="1" x14ac:dyDescent="0.2">
      <c r="E16" s="138" t="s">
        <v>100</v>
      </c>
      <c r="F16" s="139"/>
      <c r="G16" s="93" t="s">
        <v>89</v>
      </c>
      <c r="H16" s="94"/>
      <c r="I16" s="142"/>
      <c r="J16" s="143"/>
    </row>
    <row r="17" spans="2:11" ht="17.25" customHeight="1" x14ac:dyDescent="0.2">
      <c r="E17" s="138" t="s">
        <v>52</v>
      </c>
      <c r="F17" s="139"/>
      <c r="G17" s="93" t="s">
        <v>90</v>
      </c>
      <c r="H17" s="94"/>
      <c r="I17" s="149"/>
      <c r="J17" s="150"/>
    </row>
    <row r="18" spans="2:11" ht="17.25" customHeight="1" x14ac:dyDescent="0.2">
      <c r="E18" s="138" t="s">
        <v>99</v>
      </c>
      <c r="F18" s="139"/>
      <c r="G18" s="93" t="s">
        <v>91</v>
      </c>
      <c r="H18" s="94"/>
      <c r="I18" s="142"/>
      <c r="J18" s="143"/>
    </row>
    <row r="19" spans="2:11" ht="17.25" customHeight="1" x14ac:dyDescent="0.2">
      <c r="E19" s="138" t="s">
        <v>101</v>
      </c>
      <c r="F19" s="139"/>
      <c r="G19" s="93" t="s">
        <v>92</v>
      </c>
      <c r="H19" s="94"/>
      <c r="I19" s="142"/>
      <c r="J19" s="143"/>
    </row>
    <row r="20" spans="2:11" ht="17.25" customHeight="1" x14ac:dyDescent="0.2">
      <c r="E20" s="138" t="s">
        <v>102</v>
      </c>
      <c r="F20" s="139"/>
      <c r="G20" s="93" t="s">
        <v>93</v>
      </c>
      <c r="H20" s="94"/>
      <c r="I20" s="142"/>
      <c r="J20" s="143"/>
    </row>
    <row r="21" spans="2:11" ht="9.75" customHeight="1" x14ac:dyDescent="0.2"/>
    <row r="22" spans="2:11" hidden="1" x14ac:dyDescent="0.2"/>
    <row r="23" spans="2:11" x14ac:dyDescent="0.2">
      <c r="B23" s="148" t="s">
        <v>59</v>
      </c>
      <c r="C23" s="148"/>
      <c r="D23" s="148"/>
      <c r="E23" s="148"/>
    </row>
    <row r="24" spans="2:11" ht="23.25" customHeight="1" x14ac:dyDescent="0.2">
      <c r="B24" s="134" t="s">
        <v>40</v>
      </c>
      <c r="C24" s="136"/>
      <c r="D24" s="134" t="s">
        <v>48</v>
      </c>
      <c r="E24" s="136"/>
      <c r="F24" s="146"/>
      <c r="G24" s="147"/>
    </row>
    <row r="25" spans="2:11" ht="23.25" customHeight="1" x14ac:dyDescent="0.2">
      <c r="B25" s="144" t="s">
        <v>60</v>
      </c>
      <c r="C25" s="145"/>
      <c r="D25" s="140" t="s">
        <v>31</v>
      </c>
      <c r="E25" s="141"/>
      <c r="F25" s="142"/>
      <c r="G25" s="143"/>
    </row>
    <row r="26" spans="2:11" ht="23.25" customHeight="1" x14ac:dyDescent="0.2">
      <c r="B26" s="144" t="s">
        <v>61</v>
      </c>
      <c r="C26" s="145"/>
      <c r="D26" s="140" t="s">
        <v>32</v>
      </c>
      <c r="E26" s="141"/>
      <c r="F26" s="142"/>
      <c r="G26" s="143"/>
    </row>
    <row r="27" spans="2:11" ht="23.25" customHeight="1" x14ac:dyDescent="0.2">
      <c r="B27" s="144" t="s">
        <v>62</v>
      </c>
      <c r="C27" s="145"/>
      <c r="D27" s="140" t="s">
        <v>33</v>
      </c>
      <c r="E27" s="141"/>
      <c r="F27" s="142"/>
      <c r="G27" s="143"/>
    </row>
    <row r="28" spans="2:11" ht="23.25" customHeight="1" x14ac:dyDescent="0.2">
      <c r="B28" s="144" t="s">
        <v>64</v>
      </c>
      <c r="C28" s="145"/>
      <c r="D28" s="140" t="s">
        <v>34</v>
      </c>
      <c r="E28" s="141"/>
      <c r="F28" s="142"/>
      <c r="G28" s="143"/>
    </row>
    <row r="29" spans="2:11" ht="23.25" customHeight="1" x14ac:dyDescent="0.2">
      <c r="B29" s="144" t="s">
        <v>63</v>
      </c>
      <c r="C29" s="145"/>
      <c r="D29" s="140" t="s">
        <v>35</v>
      </c>
      <c r="E29" s="141"/>
      <c r="F29" s="142"/>
      <c r="G29" s="143"/>
      <c r="H29" s="13" t="s">
        <v>67</v>
      </c>
      <c r="I29" s="41"/>
      <c r="J29" s="41"/>
      <c r="K29" s="41"/>
    </row>
    <row r="30" spans="2:11" ht="23.25" customHeight="1" x14ac:dyDescent="0.2">
      <c r="B30" s="144" t="s">
        <v>65</v>
      </c>
      <c r="C30" s="145"/>
      <c r="D30" s="140" t="s">
        <v>36</v>
      </c>
      <c r="E30" s="141"/>
      <c r="F30" s="142"/>
      <c r="G30" s="143"/>
      <c r="I30" s="59"/>
      <c r="J30" s="59"/>
      <c r="K30" s="59"/>
    </row>
    <row r="31" spans="2:11" ht="23.25" customHeight="1" x14ac:dyDescent="0.2">
      <c r="B31" s="138" t="s">
        <v>66</v>
      </c>
      <c r="C31" s="139"/>
      <c r="D31" s="140" t="s">
        <v>38</v>
      </c>
      <c r="E31" s="141"/>
      <c r="F31" s="142"/>
      <c r="G31" s="143"/>
      <c r="I31" s="137" t="s">
        <v>68</v>
      </c>
      <c r="J31" s="137"/>
      <c r="K31" s="137"/>
    </row>
  </sheetData>
  <sheetProtection password="DD61" sheet="1" objects="1" scenarios="1" formatColumns="0" formatRows="0"/>
  <mergeCells count="86">
    <mergeCell ref="I3:J3"/>
    <mergeCell ref="I4:J4"/>
    <mergeCell ref="I5:J5"/>
    <mergeCell ref="I7:J7"/>
    <mergeCell ref="I8:J8"/>
    <mergeCell ref="G3:H3"/>
    <mergeCell ref="G4:H4"/>
    <mergeCell ref="G5:H5"/>
    <mergeCell ref="E7:F7"/>
    <mergeCell ref="E8:F8"/>
    <mergeCell ref="G7:H7"/>
    <mergeCell ref="G8:H8"/>
    <mergeCell ref="F1:J1"/>
    <mergeCell ref="E10:F10"/>
    <mergeCell ref="E9:F9"/>
    <mergeCell ref="E6:F6"/>
    <mergeCell ref="E2:F2"/>
    <mergeCell ref="I2:J2"/>
    <mergeCell ref="G10:H10"/>
    <mergeCell ref="G9:H9"/>
    <mergeCell ref="I10:J10"/>
    <mergeCell ref="I9:J9"/>
    <mergeCell ref="I6:J6"/>
    <mergeCell ref="G2:H2"/>
    <mergeCell ref="G6:H6"/>
    <mergeCell ref="E3:F3"/>
    <mergeCell ref="E5:F5"/>
    <mergeCell ref="E4:F4"/>
    <mergeCell ref="E11:F11"/>
    <mergeCell ref="E19:F19"/>
    <mergeCell ref="E18:F18"/>
    <mergeCell ref="E17:F17"/>
    <mergeCell ref="E16:F16"/>
    <mergeCell ref="E15:F15"/>
    <mergeCell ref="I14:J14"/>
    <mergeCell ref="I13:J13"/>
    <mergeCell ref="I12:J12"/>
    <mergeCell ref="B23:E23"/>
    <mergeCell ref="I20:J20"/>
    <mergeCell ref="I19:J19"/>
    <mergeCell ref="I18:J18"/>
    <mergeCell ref="I17:J17"/>
    <mergeCell ref="I16:J16"/>
    <mergeCell ref="E14:F14"/>
    <mergeCell ref="E13:F13"/>
    <mergeCell ref="E12:F12"/>
    <mergeCell ref="B24:C24"/>
    <mergeCell ref="D24:E24"/>
    <mergeCell ref="F24:G24"/>
    <mergeCell ref="I11:J11"/>
    <mergeCell ref="G14:H14"/>
    <mergeCell ref="G13:H13"/>
    <mergeCell ref="G12:H12"/>
    <mergeCell ref="G11:H11"/>
    <mergeCell ref="G20:H20"/>
    <mergeCell ref="G19:H19"/>
    <mergeCell ref="G18:H18"/>
    <mergeCell ref="G17:H17"/>
    <mergeCell ref="G16:H16"/>
    <mergeCell ref="G15:H15"/>
    <mergeCell ref="E20:F20"/>
    <mergeCell ref="I15:J15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I29:K29"/>
    <mergeCell ref="I30:K30"/>
    <mergeCell ref="I31:K31"/>
    <mergeCell ref="B31:C31"/>
    <mergeCell ref="D31:E31"/>
    <mergeCell ref="F31:G31"/>
    <mergeCell ref="B29:C29"/>
    <mergeCell ref="D29:E29"/>
    <mergeCell ref="F29:G29"/>
    <mergeCell ref="B30:C30"/>
    <mergeCell ref="D30:E30"/>
    <mergeCell ref="F30:G30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</vt:lpstr>
      <vt:lpstr>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n.parvana</dc:creator>
  <cp:lastModifiedBy>Parvana Novruzova</cp:lastModifiedBy>
  <cp:lastPrinted>2018-01-04T05:28:16Z</cp:lastPrinted>
  <dcterms:created xsi:type="dcterms:W3CDTF">2013-09-25T05:39:14Z</dcterms:created>
  <dcterms:modified xsi:type="dcterms:W3CDTF">2019-01-23T12:24:14Z</dcterms:modified>
</cp:coreProperties>
</file>